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son.moulding\Documents\Acropora\coral nurseries\Outplant database\CRC\updated CRC products\"/>
    </mc:Choice>
  </mc:AlternateContent>
  <bookViews>
    <workbookView xWindow="348" yWindow="120" windowWidth="23016" windowHeight="8964"/>
  </bookViews>
  <sheets>
    <sheet name="Directions" sheetId="13" r:id="rId1"/>
    <sheet name="Nursery" sheetId="1" r:id="rId2"/>
    <sheet name="Genotypes" sheetId="8" r:id="rId3"/>
    <sheet name="Census" sheetId="3" r:id="rId4"/>
    <sheet name="Lists" sheetId="2" state="hidden"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<sst xmlns="http://schemas.openxmlformats.org/spreadsheetml/2006/main" count="204" uniqueCount="170">
  <si>
    <t>Structure Type</t>
  </si>
  <si>
    <t>Depth</t>
  </si>
  <si>
    <t>Substrate</t>
  </si>
  <si>
    <t>Monitoring Frequency</t>
  </si>
  <si>
    <t>Nursery Type</t>
  </si>
  <si>
    <t>&lt; 5 m</t>
  </si>
  <si>
    <t>5-6 m</t>
  </si>
  <si>
    <t>7-8 m</t>
  </si>
  <si>
    <t>9-10 m</t>
  </si>
  <si>
    <t>11-12 m</t>
  </si>
  <si>
    <t>13-14 m</t>
  </si>
  <si>
    <t>&gt; 14 m</t>
  </si>
  <si>
    <t>Nursery Contact</t>
  </si>
  <si>
    <t>Name:</t>
  </si>
  <si>
    <t>Type:</t>
  </si>
  <si>
    <t>Organization:</t>
  </si>
  <si>
    <t>Nursery Information</t>
  </si>
  <si>
    <t>Country:</t>
  </si>
  <si>
    <t>Latitude (Decimal Degrees):</t>
  </si>
  <si>
    <t>Longitude (Decimal Degrees):</t>
  </si>
  <si>
    <t>Nursery Location</t>
  </si>
  <si>
    <t>Email:</t>
  </si>
  <si>
    <t>Established Date:</t>
  </si>
  <si>
    <t>Depth:</t>
  </si>
  <si>
    <t>Substrate:</t>
  </si>
  <si>
    <t>Monitoring Frequency:</t>
  </si>
  <si>
    <t>Nursery Status</t>
  </si>
  <si>
    <t>Census Count</t>
  </si>
  <si>
    <t>Species</t>
  </si>
  <si>
    <t>Genus</t>
  </si>
  <si>
    <t>Corals</t>
  </si>
  <si>
    <t>Nursery State</t>
  </si>
  <si>
    <t>Census Contact</t>
  </si>
  <si>
    <t>Census Location</t>
  </si>
  <si>
    <t>Nursery Name:</t>
  </si>
  <si>
    <t>Census Date:</t>
  </si>
  <si>
    <t>Status:</t>
  </si>
  <si>
    <t>Reason:</t>
  </si>
  <si>
    <t>Collection Date</t>
  </si>
  <si>
    <t>Organization</t>
  </si>
  <si>
    <t>First Name:</t>
  </si>
  <si>
    <t>Last Name:</t>
  </si>
  <si>
    <t>Nursery Inactive Reason</t>
  </si>
  <si>
    <t>biofouling</t>
  </si>
  <si>
    <t>funding</t>
  </si>
  <si>
    <t>water quality</t>
  </si>
  <si>
    <t>unsuitable conditions</t>
  </si>
  <si>
    <t>end of project</t>
  </si>
  <si>
    <t>storm damage</t>
  </si>
  <si>
    <t>poor coral productivity</t>
  </si>
  <si>
    <t>permit problems</t>
  </si>
  <si>
    <t>people interfering with the nursery</t>
  </si>
  <si>
    <t>accessability</t>
  </si>
  <si>
    <t>looting</t>
  </si>
  <si>
    <t>pilot project</t>
  </si>
  <si>
    <t>capacity limitation</t>
  </si>
  <si>
    <t>in water (in situ)</t>
  </si>
  <si>
    <t>tree</t>
  </si>
  <si>
    <t>sand</t>
  </si>
  <si>
    <t>weekly</t>
  </si>
  <si>
    <t>active</t>
  </si>
  <si>
    <t>land-based (ex situ)</t>
  </si>
  <si>
    <t>line</t>
  </si>
  <si>
    <t>rubble</t>
  </si>
  <si>
    <t>monthly</t>
  </si>
  <si>
    <t>inactive</t>
  </si>
  <si>
    <t>FUCA (rigid floating underwater coral apperatus)</t>
  </si>
  <si>
    <t>quarterly</t>
  </si>
  <si>
    <t>floating table</t>
  </si>
  <si>
    <t>hardbottom</t>
  </si>
  <si>
    <t>semi-annually</t>
  </si>
  <si>
    <t>fixed table/BUCA</t>
  </si>
  <si>
    <t>annually</t>
  </si>
  <si>
    <t>A-frame</t>
  </si>
  <si>
    <t>only after events (disease, storm)</t>
  </si>
  <si>
    <t>block</t>
  </si>
  <si>
    <t>not regularly</t>
  </si>
  <si>
    <t>If Other, please explain here:</t>
  </si>
  <si>
    <t>other, detail below</t>
  </si>
  <si>
    <r>
      <t>Maximum Nursery Area (m</t>
    </r>
    <r>
      <rPr>
        <b/>
        <vertAlign val="superscript"/>
        <sz val="11"/>
        <color theme="0" tint="-4.9989318521683403E-2"/>
        <rFont val="Calibri"/>
        <family val="2"/>
        <scheme val="minor"/>
      </rPr>
      <t>2</t>
    </r>
    <r>
      <rPr>
        <b/>
        <sz val="11"/>
        <color theme="0" tint="-4.9989318521683403E-2"/>
        <rFont val="Calibri"/>
        <family val="2"/>
        <scheme val="minor"/>
      </rPr>
      <t>):</t>
    </r>
  </si>
  <si>
    <r>
      <t>Maximum Structure Footprint (m</t>
    </r>
    <r>
      <rPr>
        <b/>
        <vertAlign val="superscript"/>
        <sz val="11"/>
        <color theme="0" tint="-4.9989318521683403E-2"/>
        <rFont val="Calibri"/>
        <family val="2"/>
        <scheme val="minor"/>
      </rPr>
      <t>2</t>
    </r>
    <r>
      <rPr>
        <b/>
        <sz val="11"/>
        <color theme="0" tint="-4.9989318521683403E-2"/>
        <rFont val="Calibri"/>
        <family val="2"/>
        <scheme val="minor"/>
      </rPr>
      <t>):</t>
    </r>
  </si>
  <si>
    <t>Nursery Spreadsheet</t>
  </si>
  <si>
    <t>Genotypes Spreadsheet</t>
  </si>
  <si>
    <t>Census Spreadsheets</t>
  </si>
  <si>
    <t>Name</t>
  </si>
  <si>
    <t>Enter the name of your nursery</t>
  </si>
  <si>
    <t>Type</t>
  </si>
  <si>
    <t>Country</t>
  </si>
  <si>
    <t>Latitude</t>
  </si>
  <si>
    <t>Longitude</t>
  </si>
  <si>
    <t>Enter the name of the country in which your nursery resides.</t>
  </si>
  <si>
    <t>Enter the name of the organization responsible for operating and maintaining the nursery. Please spell out the name rather than using an acronym.</t>
  </si>
  <si>
    <t>Enter the latitude of your nursery in decimal degrees. You can use an approximate center point. If you need help converting minutes and/or seconds to decimal degrees, you can use this or a similar website: http://www.earthpoint.us/Convert.aspx</t>
  </si>
  <si>
    <t>Enter the longitude of your nursery in decimal degrees. You can use an approximate center point. If you need help converting minutes and/or seconds to decimal degrees, you can use this or a similar website: http://www.earthpoint.us/Convert.aspx</t>
  </si>
  <si>
    <t>First Name</t>
  </si>
  <si>
    <t>Last Name</t>
  </si>
  <si>
    <t>Email</t>
  </si>
  <si>
    <t xml:space="preserve">Enter a contact first name for the nursery.  </t>
  </si>
  <si>
    <t xml:space="preserve">Enter a contact last name for the nursery.  </t>
  </si>
  <si>
    <t>Stucture Type</t>
  </si>
  <si>
    <t>Established Date</t>
  </si>
  <si>
    <t>Enter the date the nursery was established in the format mm/dd/yyyy. If you do not know the exact date, please approximate.</t>
  </si>
  <si>
    <t>Choose from the drop-down list the type of substrate your nursery is on. If there is more than one substrate type, choose the predominant type.</t>
  </si>
  <si>
    <t>Choose from the drop-down list the frequency at which the nursery is assessed. If the frequency is not listed, choose the closest option.</t>
  </si>
  <si>
    <t>Maximum Nursery Area (m2)</t>
  </si>
  <si>
    <t>Maximum Structure Footprint (m2)</t>
  </si>
  <si>
    <t>Enter the latitude of the location in decimal degrees where the assumed genotype was collected from the wild. If you need help converting minutes and/or seconds to decimal degrees, you can use this or a similar website: http://www.earthpoint.us/Convert.aspx</t>
  </si>
  <si>
    <t>Enter the longitude of the location in decimal degrees where the assumed genotype was collected from the wild. If you need help converting minutes and/or seconds to decimal degrees, you can use this or a similar website: http://www.earthpoint.us/Convert.aspx</t>
  </si>
  <si>
    <t>Enter the name of the organization that collected the assumed genotype in the wild. Please spell out the organization name rather than using acronyms.</t>
  </si>
  <si>
    <t>Census Date</t>
  </si>
  <si>
    <t>Nursery Name</t>
  </si>
  <si>
    <t>Contact First Name</t>
  </si>
  <si>
    <t>Contact last Name</t>
  </si>
  <si>
    <t>Contact email</t>
  </si>
  <si>
    <t>Reason</t>
  </si>
  <si>
    <t>Spell  out the species name of the coral species collected from the wild.</t>
  </si>
  <si>
    <t>Spell  out the genus name of the coral species collected from the wild.</t>
  </si>
  <si>
    <t>Enter the name of the nursery being censused. Please make sure you enter the name in the same way as it was originally entered in the database.</t>
  </si>
  <si>
    <t>Assumed Genotype</t>
  </si>
  <si>
    <t>Genetic Analysis</t>
  </si>
  <si>
    <t>Yes</t>
  </si>
  <si>
    <t>No</t>
  </si>
  <si>
    <t>Key</t>
  </si>
  <si>
    <t>Description</t>
  </si>
  <si>
    <t>Enter the contact email address for the nursery.</t>
  </si>
  <si>
    <t>Choose the status of the nursery from the drop down list. Choose active if corals are being propagated or outplanted or if the nursery is being maintained.  Choose inactive if the nursery has been removed or is not being maintained.</t>
  </si>
  <si>
    <t>Enter the email of the contact for the census.</t>
  </si>
  <si>
    <t>Enter the first name of a contact person for the census.</t>
  </si>
  <si>
    <t>Enter the last name of a contact person for the census.</t>
  </si>
  <si>
    <t>Enter the date of the census in the format mm/dd/yyyy.</t>
  </si>
  <si>
    <t>Choose the depth of the nursery in meters from the drop-down list.  If you use floating structures, use the average depth of your structures. If the nursery is on land, enter the depth of the water tanks.</t>
  </si>
  <si>
    <t>Choose yes if genetic analysis (microsatellites, SNP, etc.) has been conducted on the assumed genotype.</t>
  </si>
  <si>
    <t>Spell out the species name of the coral colonies in the nursery. Enter one species per row.</t>
  </si>
  <si>
    <t>Enter the number of colonies of the specific species and assumed genotype in the nursery at the time of the census.</t>
  </si>
  <si>
    <t>Spell out the genus name of the coral colonies in the nursery. Enter one per row.</t>
  </si>
  <si>
    <t xml:space="preserve">If the nursery status is inactive, choose a reason from the drop-down list.  </t>
  </si>
  <si>
    <t xml:space="preserve">If your nursery has changed in size or the type of structures used, please enter updated values in the "Nursery" spreadsheet tab, and inform us you have made changes when you submit your data. </t>
  </si>
  <si>
    <t>Enter the name/ID used to identify the assumed genotype of the coral colonies in the nursery. Enter one assumed genotype per row. An assumed genotype is a coral that is assumed to have a unique genetic identity based on collection location distance from other colonies or on genetic analysis.</t>
  </si>
  <si>
    <t>Enter the name/ID used in the nursery to identify the assumed genotype.  Enter one assumed genotype per row. An assumed genotype is a coral that is assumed to have a unique genetic identity based on collection location distance from other colonies or on genetic analysis.</t>
  </si>
  <si>
    <t xml:space="preserve">Use the Genotypes spreadsheet to enter the information on the assumed genotypes your organization has collected. An assumed genotype is a coral that is assumed to have a unique genetic identity based on collection location distance from other colonies or on genetic analysis.  Updates as more genotypes are aquired from the wild can be submitted using this spreadsheet and should be submitted at least annually.  </t>
  </si>
  <si>
    <t xml:space="preserve">Use the Census spreadsheet for an initial inventory of what is in the nursery and update at least annually.  </t>
  </si>
  <si>
    <t>Enter the maximum size of your nursery in square meters. The area can be determined by using the approximate corners of the area that encompass all of your nursery structures. See the Coral Restoration Consortium Best Management Practices for Field-Based Propagation for more details.</t>
  </si>
  <si>
    <t>Enter the amount of seafloor or ground occupied by structures in square meters. This number will likely be smaller than the maximum size of the nursery since there will be space between structures. See the Coral Restoration Consortium Best Management Practices for Field-Based Propagation for more details.</t>
  </si>
  <si>
    <t>daily</t>
  </si>
  <si>
    <t>unknown</t>
  </si>
  <si>
    <t>land (land-based nursery)</t>
  </si>
  <si>
    <t>Region:</t>
  </si>
  <si>
    <t>Subregion:</t>
  </si>
  <si>
    <t>Reef:</t>
  </si>
  <si>
    <t>Marine Protected Area:</t>
  </si>
  <si>
    <t>Region</t>
  </si>
  <si>
    <t>Enter any regional information.  This might include a specific island, state, territory, etc.</t>
  </si>
  <si>
    <t>Subregion</t>
  </si>
  <si>
    <t>Enter any subregional information.  This might include a specific coast, county, town, city, etc.</t>
  </si>
  <si>
    <t>Reef</t>
  </si>
  <si>
    <t>If applicable, enter the name of the reef.</t>
  </si>
  <si>
    <t>Marine Protected Area</t>
  </si>
  <si>
    <t>Choose yes from the drop-down list if the site is within a marine protected area or no if it is not.</t>
  </si>
  <si>
    <t>Choose from the drop-down list.  Choose in water if your nursery is offshore or land-based if your nursery is on land.</t>
  </si>
  <si>
    <t>Boolean</t>
  </si>
  <si>
    <t>floating: line</t>
  </si>
  <si>
    <t>floating: frame (tree, FUCA)</t>
  </si>
  <si>
    <t xml:space="preserve">stationary: frame (e.g., table, spider, A-frame, BUCA) </t>
  </si>
  <si>
    <r>
      <t xml:space="preserve">Use the Nursery spreadsheet to enter information for  your coral nursery.  If you have more than one nursery, please submit a separate file for each nursery. Information only needs to be submitted to the database once unless the size of your nursery or the type of structures you use changes.  If you need to make these changes, please submit a new file and let us know it is an update to an existing nursery in the database. </t>
    </r>
    <r>
      <rPr>
        <b/>
        <sz val="11"/>
        <color theme="1"/>
        <rFont val="Calibri"/>
        <family val="2"/>
        <scheme val="minor"/>
      </rPr>
      <t>If you do not have the requested information, leave the answer blank.</t>
    </r>
  </si>
  <si>
    <t xml:space="preserve">From the drop-down list, choose the type of structures used for coral propagation in the nursery. If the nursery uses more than one type of structure, enter up to four structure types from the list.  If you use a structure type that is not listed, choose "other" and describe the structure in the box beside "other." </t>
  </si>
  <si>
    <t>Name Marine Protected Area:</t>
  </si>
  <si>
    <t>stationary: cement (e.g., cinder block, reef ball)</t>
  </si>
  <si>
    <t>Enter the date the assumed genotype was collected from the wild in the format mm/dd/yyyy. If the exact date is not known, please approximate.</t>
  </si>
  <si>
    <t>Accession Number</t>
  </si>
  <si>
    <t>This number allows cross communication of information contained in various coral databases that use the accession number assigned by the Coral Sample Registry. See Moura et al. 2021 (https://www.frontiersin.org/articles/10.3389/fmars.2021.700172/full) for a description of the Coral Sample Registry. Access the registry and obtain accession numbers for your samples at https://crfcoralregistry.com/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</si>
</sst>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1"/>
      <color theme="0" tint="-4.9989318521683403E-2"/>
      <name val="Calibri"/>
      <family val="2"/>
      <scheme val="minor"/>
    </font>
    <font>
      <b/>
      <vertAlign val="superscript"/>
      <sz val="11"/>
      <color theme="0" tint="-4.9989318521683403E-2"/>
      <name val="Calibri"/>
      <family val="2"/>
      <scheme val="minor"/>
    </font>
    <font>
      <sz val="10"/>
      <color theme="1"/>
      <name val="Arial"/>
      <family val="2"/>
    </font>
    <font>
      <b/>
      <sz val="10"/>
      <color theme="1"/>
      <name val="Arial"/>
      <family val="2"/>
    </font>
    <font>
      <b/>
      <sz val="11"/>
      <color theme="0"/>
      <name val="Calibri"/>
      <family val="2"/>
      <scheme val="minor"/>
    </font>
    <font>
      <sz val="11"/>
      <color theme="0"/>
      <name val="Calibri"/>
      <family val="2"/>
      <scheme val="minor"/>
    </font>
    <font>
      <sz val="11"/>
      <name val="Calibri"/>
      <family val="2"/>
      <scheme val="minor"/>
    </font>
    <font>
      <b/>
      <sz val="10"/>
      <color indexed="8"/>
      <name val="Arial"/>
      <family val="2"/>
    </font>
    <font>
      <b/>
      <sz val="1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6" tint="0.79998168889431442"/>
        <bgColor indexed="64"/>
      </patternFill>
    </fill>
    <fill>
      <patternFill patternType="solid">
        <fgColor rgb="FFFFFF00"/>
        <bgColor indexed="64"/>
      </patternFill>
    </fill>
    <fill>
      <patternFill patternType="solid">
        <fgColor indexed="22"/>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5" fillId="0" borderId="0" xfId="0" applyFont="1" applyAlignment="1">
      <alignment horizontal="center" vertical="center"/>
    </xf>
    <xf numFmtId="0" fontId="0" fillId="3" borderId="1" xfId="0" applyFill="1" applyBorder="1"/>
    <xf numFmtId="0" fontId="2" fillId="2" borderId="4" xfId="0" applyFont="1" applyFill="1" applyBorder="1" applyAlignment="1">
      <alignment horizontal="center" vertical="center" wrapText="1"/>
    </xf>
    <xf numFmtId="0" fontId="2" fillId="2" borderId="5" xfId="0" applyFont="1" applyFill="1" applyBorder="1" applyAlignment="1">
      <alignment horizontal="righ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2" borderId="1"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right" vertical="center"/>
    </xf>
    <xf numFmtId="0" fontId="2" fillId="2" borderId="8" xfId="0" applyFont="1" applyFill="1" applyBorder="1" applyAlignment="1">
      <alignment horizontal="center" vertical="center" wrapText="1"/>
    </xf>
    <xf numFmtId="0" fontId="0" fillId="3" borderId="1" xfId="0" applyFill="1" applyBorder="1" applyAlignment="1">
      <alignment horizontal="center"/>
    </xf>
    <xf numFmtId="0" fontId="1" fillId="0" borderId="0" xfId="0" applyFont="1"/>
    <xf numFmtId="0" fontId="1" fillId="0" borderId="0" xfId="0" applyFont="1" applyAlignment="1">
      <alignment horizontal="center" vertical="center"/>
    </xf>
    <xf numFmtId="0" fontId="0" fillId="0" borderId="0" xfId="0" applyAlignment="1">
      <alignment wrapText="1"/>
    </xf>
    <xf numFmtId="0" fontId="7" fillId="2" borderId="0" xfId="0" applyFont="1" applyFill="1"/>
    <xf numFmtId="0" fontId="8" fillId="0" borderId="0" xfId="0" applyFont="1"/>
    <xf numFmtId="49" fontId="9" fillId="5" borderId="9" xfId="0" applyNumberFormat="1" applyFont="1" applyFill="1" applyBorder="1" applyAlignment="1">
      <alignment horizontal="center"/>
    </xf>
    <xf numFmtId="49" fontId="9" fillId="5" borderId="10" xfId="0" applyNumberFormat="1" applyFont="1" applyFill="1" applyBorder="1" applyAlignment="1">
      <alignment horizontal="center"/>
    </xf>
    <xf numFmtId="49" fontId="9" fillId="0" borderId="0" xfId="0" applyNumberFormat="1" applyFont="1" applyAlignment="1">
      <alignment horizontal="center"/>
    </xf>
    <xf numFmtId="49" fontId="9" fillId="6" borderId="1" xfId="0" applyNumberFormat="1" applyFont="1" applyFill="1" applyBorder="1" applyAlignment="1">
      <alignment horizontal="center"/>
    </xf>
    <xf numFmtId="0" fontId="2" fillId="2" borderId="0" xfId="0" applyFont="1" applyFill="1" applyAlignment="1">
      <alignment horizontal="right" vertical="center" wrapText="1"/>
    </xf>
    <xf numFmtId="0" fontId="0" fillId="3" borderId="0" xfId="0" applyFill="1"/>
    <xf numFmtId="0" fontId="2" fillId="2" borderId="11" xfId="0" applyFont="1" applyFill="1" applyBorder="1" applyAlignment="1">
      <alignment horizontal="right" vertical="center" wrapText="1"/>
    </xf>
    <xf numFmtId="0" fontId="10" fillId="0" borderId="0" xfId="0" applyFont="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xf>
    <xf numFmtId="0" fontId="6" fillId="2" borderId="1" xfId="0" applyFont="1" applyFill="1" applyBorder="1" applyAlignment="1">
      <alignment horizontal="right" wrapText="1"/>
    </xf>
    <xf numFmtId="0" fontId="0" fillId="3" borderId="1" xfId="0" applyFill="1" applyBorder="1" applyAlignment="1">
      <alignment horizontal="left" vertical="top"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0" fillId="4" borderId="0" xfId="0" applyFill="1" applyAlignment="1">
      <alignment horizontal="center" wrapText="1"/>
    </xf>
  </cellXfs>
  <cellStyles count="1">
    <cellStyle name="Normal" xfId="0" builtinId="0"/>
  </cellStyles>
  <dxfs count="6">
    <dxf>
      <border outline="0">
        <top style="thin">
          <color indexed="64"/>
        </top>
      </border>
    </dxf>
    <dxf>
      <border outline="0">
        <bottom style="thin">
          <color indexed="64"/>
        </bottom>
      </border>
    </dxf>
    <dxf>
      <font>
        <b/>
        <i val="0"/>
        <strike val="0"/>
        <condense val="0"/>
        <extend val="0"/>
        <outline val="0"/>
        <shadow val="0"/>
        <u val="none"/>
        <vertAlign val="baseline"/>
        <sz val="11"/>
        <color theme="0" tint="-4.9989318521683403E-2"/>
        <name val="Calibri"/>
        <scheme val="minor"/>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0" tint="-4.9989318521683403E-2"/>
        <name val="Calibri"/>
        <scheme val="minor"/>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id="4" name="Table25" displayName="Table25" ref="B3:J14" totalsRowShown="0" headerRowDxfId="5" headerRowBorderDxfId="4" tableBorderDxfId="3">
  <autoFilter ref="B3:J14"/>
  <tableColumns count="9">
    <tableColumn id="1" name="Genus"/>
    <tableColumn id="2" name="Species"/>
    <tableColumn id="3" name="Assumed Genotype"/>
    <tableColumn id="8" name="Genetic Analysis"/>
    <tableColumn id="4" name="Collection Date"/>
    <tableColumn id="5" name="Latitude (Decimal Degrees):"/>
    <tableColumn id="6" name="Longitude (Decimal Degrees):"/>
    <tableColumn id="9" name="Accession Number"/>
    <tableColumn id="7" name="Organization"/>
  </tableColumns>
  <tableStyleInfo name="TableStyleMedium25" showFirstColumn="0" showLastColumn="0" showRowStripes="1" showColumnStripes="0"/>
</table>
</file>

<file path=xl/tables/table2.xml><?xml version="1.0" encoding="utf-8"?>
<table xmlns="http://schemas.openxmlformats.org/spreadsheetml/2006/main" id="1" name="Table2" displayName="Table2" ref="E4:H15" totalsRowShown="0" headerRowDxfId="2" headerRowBorderDxfId="1" tableBorderDxfId="0">
  <autoFilter ref="E4:H15"/>
  <tableColumns count="4">
    <tableColumn id="1" name="Genus"/>
    <tableColumn id="2" name="Species"/>
    <tableColumn id="3" name="Assumed Genotype"/>
    <tableColumn id="4" name="Census Count"/>
  </tableColumns>
  <tableStyleInfo name="TableStyleMedium2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0"/>
  <sheetViews>
    <sheetView tabSelected="1" topLeftCell="A31" workbookViewId="0">
      <selection activeCell="B37" sqref="B37"/>
    </sheetView>
  </sheetViews>
  <sheetFormatPr defaultRowHeight="14.4" x14ac:dyDescent="0.3"/>
  <cols>
    <col min="1" max="1" width="33" bestFit="1" customWidth="1"/>
    <col min="2" max="2" width="132.5546875" customWidth="1"/>
  </cols>
  <sheetData>
    <row r="1" spans="1:16384" ht="57.6" x14ac:dyDescent="0.3">
      <c r="A1" s="19" t="s">
        <v>81</v>
      </c>
      <c r="B1" s="18" t="s">
        <v>163</v>
      </c>
    </row>
    <row r="2" spans="1:16384" x14ac:dyDescent="0.3">
      <c r="A2" s="24" t="s">
        <v>122</v>
      </c>
      <c r="B2" s="24" t="s">
        <v>123</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c r="WWE2" s="23"/>
      <c r="WWF2" s="23"/>
      <c r="WWG2" s="23"/>
      <c r="WWH2" s="23"/>
      <c r="WWI2" s="23"/>
      <c r="WWJ2" s="23"/>
      <c r="WWK2" s="23"/>
      <c r="WWL2" s="23"/>
      <c r="WWM2" s="23"/>
      <c r="WWN2" s="23"/>
      <c r="WWO2" s="23"/>
      <c r="WWP2" s="23"/>
      <c r="WWQ2" s="23"/>
      <c r="WWR2" s="23"/>
      <c r="WWS2" s="23"/>
      <c r="WWT2" s="23"/>
      <c r="WWU2" s="23"/>
      <c r="WWV2" s="23"/>
      <c r="WWW2" s="23"/>
      <c r="WWX2" s="23"/>
      <c r="WWY2" s="23"/>
      <c r="WWZ2" s="23"/>
      <c r="WXA2" s="23"/>
      <c r="WXB2" s="23"/>
      <c r="WXC2" s="23"/>
      <c r="WXD2" s="23"/>
      <c r="WXE2" s="23"/>
      <c r="WXF2" s="23"/>
      <c r="WXG2" s="23"/>
      <c r="WXH2" s="23"/>
      <c r="WXI2" s="23"/>
      <c r="WXJ2" s="23"/>
      <c r="WXK2" s="23"/>
      <c r="WXL2" s="23"/>
      <c r="WXM2" s="23"/>
      <c r="WXN2" s="23"/>
      <c r="WXO2" s="23"/>
      <c r="WXP2" s="23"/>
      <c r="WXQ2" s="23"/>
      <c r="WXR2" s="23"/>
      <c r="WXS2" s="23"/>
      <c r="WXT2" s="23"/>
      <c r="WXU2" s="23"/>
      <c r="WXV2" s="23"/>
      <c r="WXW2" s="23"/>
      <c r="WXX2" s="23"/>
      <c r="WXY2" s="23"/>
      <c r="WXZ2" s="23"/>
      <c r="WYA2" s="23"/>
      <c r="WYB2" s="23"/>
      <c r="WYC2" s="23"/>
      <c r="WYD2" s="23"/>
      <c r="WYE2" s="23"/>
      <c r="WYF2" s="23"/>
      <c r="WYG2" s="23"/>
      <c r="WYH2" s="23"/>
      <c r="WYI2" s="23"/>
      <c r="WYJ2" s="23"/>
      <c r="WYK2" s="23"/>
      <c r="WYL2" s="23"/>
      <c r="WYM2" s="23"/>
      <c r="WYN2" s="23"/>
      <c r="WYO2" s="23"/>
      <c r="WYP2" s="23"/>
      <c r="WYQ2" s="23"/>
      <c r="WYR2" s="23"/>
      <c r="WYS2" s="23"/>
      <c r="WYT2" s="23"/>
      <c r="WYU2" s="23"/>
      <c r="WYV2" s="23"/>
      <c r="WYW2" s="23"/>
      <c r="WYX2" s="23"/>
      <c r="WYY2" s="23"/>
      <c r="WYZ2" s="23"/>
      <c r="WZA2" s="23"/>
      <c r="WZB2" s="23"/>
      <c r="WZC2" s="23"/>
      <c r="WZD2" s="23"/>
      <c r="WZE2" s="23"/>
      <c r="WZF2" s="23"/>
      <c r="WZG2" s="23"/>
      <c r="WZH2" s="23"/>
      <c r="WZI2" s="23"/>
      <c r="WZJ2" s="23"/>
      <c r="WZK2" s="23"/>
      <c r="WZL2" s="23"/>
      <c r="WZM2" s="23"/>
      <c r="WZN2" s="23"/>
      <c r="WZO2" s="23"/>
      <c r="WZP2" s="23"/>
      <c r="WZQ2" s="23"/>
      <c r="WZR2" s="23"/>
      <c r="WZS2" s="23"/>
      <c r="WZT2" s="23"/>
      <c r="WZU2" s="23"/>
      <c r="WZV2" s="23"/>
      <c r="WZW2" s="23"/>
      <c r="WZX2" s="23"/>
      <c r="WZY2" s="23"/>
      <c r="WZZ2" s="23"/>
      <c r="XAA2" s="23"/>
      <c r="XAB2" s="23"/>
      <c r="XAC2" s="23"/>
      <c r="XAD2" s="23"/>
      <c r="XAE2" s="23"/>
      <c r="XAF2" s="23"/>
      <c r="XAG2" s="23"/>
      <c r="XAH2" s="23"/>
      <c r="XAI2" s="23"/>
      <c r="XAJ2" s="23"/>
      <c r="XAK2" s="23"/>
      <c r="XAL2" s="23"/>
      <c r="XAM2" s="23"/>
      <c r="XAN2" s="23"/>
      <c r="XAO2" s="23"/>
      <c r="XAP2" s="23"/>
      <c r="XAQ2" s="23"/>
      <c r="XAR2" s="23"/>
      <c r="XAS2" s="23"/>
      <c r="XAT2" s="23"/>
      <c r="XAU2" s="23"/>
      <c r="XAV2" s="23"/>
      <c r="XAW2" s="23"/>
      <c r="XAX2" s="23"/>
      <c r="XAY2" s="23"/>
      <c r="XAZ2" s="23"/>
      <c r="XBA2" s="23"/>
      <c r="XBB2" s="23"/>
      <c r="XBC2" s="23"/>
      <c r="XBD2" s="23"/>
      <c r="XBE2" s="23"/>
      <c r="XBF2" s="23"/>
      <c r="XBG2" s="23"/>
      <c r="XBH2" s="23"/>
      <c r="XBI2" s="23"/>
      <c r="XBJ2" s="23"/>
      <c r="XBK2" s="23"/>
      <c r="XBL2" s="23"/>
      <c r="XBM2" s="23"/>
      <c r="XBN2" s="23"/>
      <c r="XBO2" s="23"/>
      <c r="XBP2" s="23"/>
      <c r="XBQ2" s="23"/>
      <c r="XBR2" s="23"/>
      <c r="XBS2" s="23"/>
      <c r="XBT2" s="23"/>
      <c r="XBU2" s="23"/>
      <c r="XBV2" s="23"/>
      <c r="XBW2" s="23"/>
      <c r="XBX2" s="23"/>
      <c r="XBY2" s="23"/>
      <c r="XBZ2" s="23"/>
      <c r="XCA2" s="23"/>
      <c r="XCB2" s="23"/>
      <c r="XCC2" s="23"/>
      <c r="XCD2" s="23"/>
      <c r="XCE2" s="23"/>
      <c r="XCF2" s="23"/>
      <c r="XCG2" s="23"/>
      <c r="XCH2" s="23"/>
      <c r="XCI2" s="23"/>
      <c r="XCJ2" s="23"/>
      <c r="XCK2" s="23"/>
      <c r="XCL2" s="23"/>
      <c r="XCM2" s="23"/>
      <c r="XCN2" s="23"/>
      <c r="XCO2" s="23"/>
      <c r="XCP2" s="23"/>
      <c r="XCQ2" s="23"/>
      <c r="XCR2" s="23"/>
      <c r="XCS2" s="23"/>
      <c r="XCT2" s="23"/>
      <c r="XCU2" s="23"/>
      <c r="XCV2" s="23"/>
      <c r="XCW2" s="23"/>
      <c r="XCX2" s="23"/>
      <c r="XCY2" s="23"/>
      <c r="XCZ2" s="23"/>
      <c r="XDA2" s="23"/>
      <c r="XDB2" s="23"/>
      <c r="XDC2" s="23"/>
      <c r="XDD2" s="23"/>
      <c r="XDE2" s="23"/>
      <c r="XDF2" s="23"/>
      <c r="XDG2" s="23"/>
      <c r="XDH2" s="23"/>
      <c r="XDI2" s="23"/>
      <c r="XDJ2" s="23"/>
      <c r="XDK2" s="23"/>
      <c r="XDL2" s="23"/>
      <c r="XDM2" s="23"/>
      <c r="XDN2" s="23"/>
      <c r="XDO2" s="23"/>
      <c r="XDP2" s="23"/>
      <c r="XDQ2" s="23"/>
      <c r="XDR2" s="23"/>
      <c r="XDS2" s="23"/>
      <c r="XDT2" s="23"/>
      <c r="XDU2" s="23"/>
      <c r="XDV2" s="23"/>
      <c r="XDW2" s="23"/>
      <c r="XDX2" s="23"/>
      <c r="XDY2" s="23"/>
      <c r="XDZ2" s="23"/>
      <c r="XEA2" s="23"/>
      <c r="XEB2" s="23"/>
      <c r="XEC2" s="23"/>
      <c r="XED2" s="23"/>
      <c r="XEE2" s="23"/>
      <c r="XEF2" s="23"/>
      <c r="XEG2" s="23"/>
      <c r="XEH2" s="23"/>
      <c r="XEI2" s="23"/>
      <c r="XEJ2" s="23"/>
      <c r="XEK2" s="23"/>
      <c r="XEL2" s="23"/>
      <c r="XEM2" s="23"/>
      <c r="XEN2" s="23"/>
      <c r="XEO2" s="23"/>
      <c r="XEP2" s="23"/>
      <c r="XEQ2" s="23"/>
      <c r="XER2" s="23"/>
      <c r="XES2" s="23"/>
      <c r="XET2" s="23"/>
      <c r="XEU2" s="23"/>
      <c r="XEV2" s="23"/>
      <c r="XEW2" s="23"/>
      <c r="XEX2" s="23"/>
      <c r="XEY2" s="23"/>
      <c r="XEZ2" s="23"/>
      <c r="XFA2" s="23"/>
      <c r="XFB2" s="23"/>
      <c r="XFC2" s="23"/>
      <c r="XFD2" s="23"/>
    </row>
    <row r="3" spans="1:16384" x14ac:dyDescent="0.3">
      <c r="A3" s="16" t="s">
        <v>84</v>
      </c>
      <c r="B3" t="s">
        <v>85</v>
      </c>
    </row>
    <row r="4" spans="1:16384" x14ac:dyDescent="0.3">
      <c r="A4" s="16" t="s">
        <v>86</v>
      </c>
      <c r="B4" t="s">
        <v>158</v>
      </c>
    </row>
    <row r="5" spans="1:16384" x14ac:dyDescent="0.3">
      <c r="A5" s="16" t="s">
        <v>39</v>
      </c>
      <c r="B5" t="s">
        <v>91</v>
      </c>
    </row>
    <row r="6" spans="1:16384" x14ac:dyDescent="0.3">
      <c r="A6" s="16" t="s">
        <v>87</v>
      </c>
      <c r="B6" t="s">
        <v>90</v>
      </c>
    </row>
    <row r="7" spans="1:16384" ht="28.8" x14ac:dyDescent="0.3">
      <c r="A7" s="16" t="s">
        <v>88</v>
      </c>
      <c r="B7" s="18" t="s">
        <v>92</v>
      </c>
    </row>
    <row r="8" spans="1:16384" ht="28.8" x14ac:dyDescent="0.3">
      <c r="A8" s="16" t="s">
        <v>89</v>
      </c>
      <c r="B8" s="18" t="s">
        <v>93</v>
      </c>
    </row>
    <row r="9" spans="1:16384" x14ac:dyDescent="0.3">
      <c r="A9" s="16" t="s">
        <v>150</v>
      </c>
      <c r="B9" t="s">
        <v>151</v>
      </c>
    </row>
    <row r="10" spans="1:16384" x14ac:dyDescent="0.3">
      <c r="A10" s="16" t="s">
        <v>152</v>
      </c>
      <c r="B10" t="s">
        <v>153</v>
      </c>
    </row>
    <row r="11" spans="1:16384" x14ac:dyDescent="0.3">
      <c r="A11" s="16" t="s">
        <v>154</v>
      </c>
      <c r="B11" t="s">
        <v>155</v>
      </c>
    </row>
    <row r="12" spans="1:16384" x14ac:dyDescent="0.3">
      <c r="A12" s="16" t="s">
        <v>156</v>
      </c>
      <c r="B12" t="s">
        <v>157</v>
      </c>
    </row>
    <row r="13" spans="1:16384" x14ac:dyDescent="0.3">
      <c r="A13" s="16" t="s">
        <v>94</v>
      </c>
      <c r="B13" t="s">
        <v>97</v>
      </c>
    </row>
    <row r="14" spans="1:16384" x14ac:dyDescent="0.3">
      <c r="A14" s="16" t="s">
        <v>95</v>
      </c>
      <c r="B14" t="s">
        <v>98</v>
      </c>
    </row>
    <row r="15" spans="1:16384" x14ac:dyDescent="0.3">
      <c r="A15" s="16" t="s">
        <v>96</v>
      </c>
      <c r="B15" t="s">
        <v>124</v>
      </c>
    </row>
    <row r="16" spans="1:16384" ht="28.8" x14ac:dyDescent="0.3">
      <c r="A16" s="16" t="s">
        <v>99</v>
      </c>
      <c r="B16" s="18" t="s">
        <v>164</v>
      </c>
    </row>
    <row r="17" spans="1:2" x14ac:dyDescent="0.3">
      <c r="A17" s="16" t="s">
        <v>100</v>
      </c>
      <c r="B17" s="18" t="s">
        <v>101</v>
      </c>
    </row>
    <row r="18" spans="1:2" ht="28.8" x14ac:dyDescent="0.3">
      <c r="A18" s="16" t="s">
        <v>104</v>
      </c>
      <c r="B18" s="18" t="s">
        <v>141</v>
      </c>
    </row>
    <row r="19" spans="1:2" ht="28.8" x14ac:dyDescent="0.3">
      <c r="A19" s="16" t="s">
        <v>105</v>
      </c>
      <c r="B19" s="18" t="s">
        <v>142</v>
      </c>
    </row>
    <row r="20" spans="1:2" ht="28.8" x14ac:dyDescent="0.3">
      <c r="A20" s="16" t="s">
        <v>1</v>
      </c>
      <c r="B20" s="18" t="s">
        <v>130</v>
      </c>
    </row>
    <row r="21" spans="1:2" x14ac:dyDescent="0.3">
      <c r="A21" s="16" t="s">
        <v>2</v>
      </c>
      <c r="B21" s="18" t="s">
        <v>102</v>
      </c>
    </row>
    <row r="22" spans="1:2" x14ac:dyDescent="0.3">
      <c r="A22" s="16" t="s">
        <v>3</v>
      </c>
      <c r="B22" s="18" t="s">
        <v>103</v>
      </c>
    </row>
    <row r="25" spans="1:2" ht="43.2" x14ac:dyDescent="0.3">
      <c r="A25" s="19" t="s">
        <v>82</v>
      </c>
      <c r="B25" s="18" t="s">
        <v>139</v>
      </c>
    </row>
    <row r="26" spans="1:2" x14ac:dyDescent="0.3">
      <c r="A26" s="21" t="s">
        <v>122</v>
      </c>
      <c r="B26" s="22" t="s">
        <v>123</v>
      </c>
    </row>
    <row r="27" spans="1:2" x14ac:dyDescent="0.3">
      <c r="A27" s="28" t="s">
        <v>29</v>
      </c>
      <c r="B27" s="18" t="s">
        <v>116</v>
      </c>
    </row>
    <row r="28" spans="1:2" x14ac:dyDescent="0.3">
      <c r="A28" s="28" t="s">
        <v>28</v>
      </c>
      <c r="B28" s="18" t="s">
        <v>115</v>
      </c>
    </row>
    <row r="29" spans="1:2" ht="28.8" x14ac:dyDescent="0.3">
      <c r="A29" s="28" t="s">
        <v>118</v>
      </c>
      <c r="B29" s="18" t="s">
        <v>138</v>
      </c>
    </row>
    <row r="30" spans="1:2" x14ac:dyDescent="0.3">
      <c r="A30" s="28" t="s">
        <v>119</v>
      </c>
      <c r="B30" s="18" t="s">
        <v>131</v>
      </c>
    </row>
    <row r="31" spans="1:2" x14ac:dyDescent="0.3">
      <c r="A31" s="28" t="s">
        <v>38</v>
      </c>
      <c r="B31" s="18" t="s">
        <v>167</v>
      </c>
    </row>
    <row r="32" spans="1:2" ht="28.8" x14ac:dyDescent="0.3">
      <c r="A32" s="28" t="s">
        <v>88</v>
      </c>
      <c r="B32" s="18" t="s">
        <v>106</v>
      </c>
    </row>
    <row r="33" spans="1:2" ht="28.8" x14ac:dyDescent="0.3">
      <c r="A33" s="28" t="s">
        <v>89</v>
      </c>
      <c r="B33" s="18" t="s">
        <v>107</v>
      </c>
    </row>
    <row r="34" spans="1:2" ht="43.2" x14ac:dyDescent="0.3">
      <c r="A34" s="28" t="s">
        <v>168</v>
      </c>
      <c r="B34" s="18" t="s">
        <v>169</v>
      </c>
    </row>
    <row r="35" spans="1:2" x14ac:dyDescent="0.3">
      <c r="A35" s="28" t="s">
        <v>39</v>
      </c>
      <c r="B35" s="18" t="s">
        <v>108</v>
      </c>
    </row>
    <row r="36" spans="1:2" x14ac:dyDescent="0.3">
      <c r="A36" s="20"/>
      <c r="B36" s="18"/>
    </row>
    <row r="38" spans="1:2" x14ac:dyDescent="0.3">
      <c r="A38" s="19" t="s">
        <v>83</v>
      </c>
      <c r="B38" s="18" t="s">
        <v>140</v>
      </c>
    </row>
    <row r="39" spans="1:2" x14ac:dyDescent="0.3">
      <c r="A39" s="21" t="s">
        <v>122</v>
      </c>
      <c r="B39" s="22" t="s">
        <v>123</v>
      </c>
    </row>
    <row r="40" spans="1:2" x14ac:dyDescent="0.3">
      <c r="A40" s="28" t="s">
        <v>110</v>
      </c>
      <c r="B40" s="18" t="s">
        <v>117</v>
      </c>
    </row>
    <row r="41" spans="1:2" x14ac:dyDescent="0.3">
      <c r="A41" s="28" t="s">
        <v>109</v>
      </c>
      <c r="B41" s="18" t="s">
        <v>129</v>
      </c>
    </row>
    <row r="42" spans="1:2" x14ac:dyDescent="0.3">
      <c r="A42" s="28" t="s">
        <v>111</v>
      </c>
      <c r="B42" s="18" t="s">
        <v>127</v>
      </c>
    </row>
    <row r="43" spans="1:2" x14ac:dyDescent="0.3">
      <c r="A43" s="28" t="s">
        <v>112</v>
      </c>
      <c r="B43" s="18" t="s">
        <v>128</v>
      </c>
    </row>
    <row r="44" spans="1:2" x14ac:dyDescent="0.3">
      <c r="A44" s="28" t="s">
        <v>113</v>
      </c>
      <c r="B44" s="18" t="s">
        <v>126</v>
      </c>
    </row>
    <row r="45" spans="1:2" ht="28.8" x14ac:dyDescent="0.3">
      <c r="A45" s="28" t="s">
        <v>26</v>
      </c>
      <c r="B45" s="18" t="s">
        <v>125</v>
      </c>
    </row>
    <row r="46" spans="1:2" x14ac:dyDescent="0.3">
      <c r="A46" s="28" t="s">
        <v>114</v>
      </c>
      <c r="B46" s="18" t="s">
        <v>135</v>
      </c>
    </row>
    <row r="47" spans="1:2" x14ac:dyDescent="0.3">
      <c r="A47" s="28" t="s">
        <v>29</v>
      </c>
      <c r="B47" s="18" t="s">
        <v>134</v>
      </c>
    </row>
    <row r="48" spans="1:2" x14ac:dyDescent="0.3">
      <c r="A48" s="28" t="s">
        <v>28</v>
      </c>
      <c r="B48" t="s">
        <v>132</v>
      </c>
    </row>
    <row r="49" spans="1:2" ht="28.8" x14ac:dyDescent="0.3">
      <c r="A49" s="28" t="s">
        <v>118</v>
      </c>
      <c r="B49" s="18" t="s">
        <v>137</v>
      </c>
    </row>
    <row r="50" spans="1:2" x14ac:dyDescent="0.3">
      <c r="A50" s="28" t="s">
        <v>27</v>
      </c>
      <c r="B50" s="18" t="s">
        <v>133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B13" sqref="B13"/>
    </sheetView>
  </sheetViews>
  <sheetFormatPr defaultRowHeight="14.4" x14ac:dyDescent="0.3"/>
  <cols>
    <col min="1" max="1" width="2.33203125" customWidth="1"/>
    <col min="2" max="2" width="28.33203125" customWidth="1"/>
    <col min="3" max="3" width="30.33203125" customWidth="1"/>
    <col min="4" max="4" width="2.33203125" customWidth="1"/>
    <col min="5" max="5" width="13.33203125" customWidth="1"/>
    <col min="6" max="6" width="34.88671875" customWidth="1"/>
    <col min="7" max="7" width="2.33203125" customWidth="1"/>
    <col min="8" max="8" width="32.109375" customWidth="1"/>
    <col min="9" max="9" width="18.6640625" customWidth="1"/>
    <col min="10" max="10" width="19.5546875" customWidth="1"/>
    <col min="11" max="11" width="18.88671875" customWidth="1"/>
    <col min="12" max="12" width="16.88671875" customWidth="1"/>
    <col min="13" max="13" width="12.5546875" customWidth="1"/>
    <col min="14" max="14" width="15.33203125" customWidth="1"/>
    <col min="15" max="15" width="21.88671875" customWidth="1"/>
  </cols>
  <sheetData>
    <row r="1" spans="1:10" ht="12.6" customHeight="1" x14ac:dyDescent="0.3"/>
    <row r="2" spans="1:10" x14ac:dyDescent="0.3">
      <c r="B2" s="29" t="s">
        <v>20</v>
      </c>
      <c r="C2" s="30"/>
      <c r="E2" s="29" t="s">
        <v>12</v>
      </c>
      <c r="F2" s="30"/>
      <c r="H2" s="29" t="s">
        <v>16</v>
      </c>
      <c r="I2" s="30"/>
    </row>
    <row r="3" spans="1:10" x14ac:dyDescent="0.3">
      <c r="B3" s="7" t="s">
        <v>13</v>
      </c>
      <c r="C3" s="5"/>
      <c r="E3" s="10" t="s">
        <v>40</v>
      </c>
      <c r="F3" s="5"/>
      <c r="H3" s="7" t="s">
        <v>22</v>
      </c>
      <c r="I3" s="5"/>
    </row>
    <row r="4" spans="1:10" ht="16.2" x14ac:dyDescent="0.3">
      <c r="B4" s="7" t="s">
        <v>14</v>
      </c>
      <c r="C4" s="5"/>
      <c r="E4" s="10" t="s">
        <v>41</v>
      </c>
      <c r="F4" s="5"/>
      <c r="H4" s="7" t="s">
        <v>79</v>
      </c>
      <c r="I4" s="5"/>
    </row>
    <row r="5" spans="1:10" ht="16.2" x14ac:dyDescent="0.3">
      <c r="B5" s="7" t="s">
        <v>15</v>
      </c>
      <c r="C5" s="5"/>
      <c r="E5" s="10" t="s">
        <v>21</v>
      </c>
      <c r="F5" s="5"/>
      <c r="H5" s="7" t="s">
        <v>80</v>
      </c>
      <c r="I5" s="5"/>
    </row>
    <row r="6" spans="1:10" x14ac:dyDescent="0.3">
      <c r="B6" s="7" t="s">
        <v>17</v>
      </c>
      <c r="C6" s="5"/>
      <c r="E6" s="25" t="s">
        <v>15</v>
      </c>
      <c r="F6" s="26"/>
      <c r="H6" s="7" t="s">
        <v>23</v>
      </c>
      <c r="I6" s="5"/>
    </row>
    <row r="7" spans="1:10" x14ac:dyDescent="0.3">
      <c r="B7" s="7" t="s">
        <v>18</v>
      </c>
      <c r="C7" s="5"/>
      <c r="H7" s="10" t="s">
        <v>24</v>
      </c>
      <c r="I7" s="5"/>
    </row>
    <row r="8" spans="1:10" x14ac:dyDescent="0.3">
      <c r="B8" s="7" t="s">
        <v>19</v>
      </c>
      <c r="C8" s="5"/>
      <c r="E8" s="31" t="s">
        <v>0</v>
      </c>
      <c r="F8" s="31"/>
      <c r="H8" s="11" t="s">
        <v>25</v>
      </c>
      <c r="I8" s="5"/>
    </row>
    <row r="9" spans="1:10" x14ac:dyDescent="0.3">
      <c r="B9" s="10" t="s">
        <v>146</v>
      </c>
      <c r="C9" s="5"/>
      <c r="E9" s="15">
        <v>1</v>
      </c>
      <c r="F9" s="5"/>
    </row>
    <row r="10" spans="1:10" x14ac:dyDescent="0.3">
      <c r="A10" s="8"/>
      <c r="B10" s="10" t="s">
        <v>147</v>
      </c>
      <c r="C10" s="5"/>
      <c r="E10" s="15">
        <v>2</v>
      </c>
      <c r="F10" s="5"/>
    </row>
    <row r="11" spans="1:10" x14ac:dyDescent="0.3">
      <c r="B11" s="10" t="s">
        <v>148</v>
      </c>
      <c r="C11" s="5"/>
      <c r="E11" s="15">
        <v>3</v>
      </c>
      <c r="F11" s="5"/>
    </row>
    <row r="12" spans="1:10" x14ac:dyDescent="0.3">
      <c r="B12" s="27" t="s">
        <v>149</v>
      </c>
      <c r="C12" s="5"/>
      <c r="D12" s="8"/>
      <c r="E12" s="15">
        <v>4</v>
      </c>
      <c r="F12" s="5"/>
      <c r="G12" s="9"/>
      <c r="H12" s="9"/>
      <c r="I12" s="9"/>
      <c r="J12" s="9"/>
    </row>
    <row r="13" spans="1:10" x14ac:dyDescent="0.3">
      <c r="B13" s="10" t="s">
        <v>165</v>
      </c>
      <c r="C13" s="5"/>
      <c r="E13" s="32" t="s">
        <v>77</v>
      </c>
      <c r="F13" s="33"/>
    </row>
    <row r="14" spans="1:10" x14ac:dyDescent="0.3">
      <c r="E14" s="32"/>
      <c r="F14" s="33"/>
    </row>
    <row r="15" spans="1:10" x14ac:dyDescent="0.3">
      <c r="E15" s="32"/>
      <c r="F15" s="33"/>
    </row>
  </sheetData>
  <mergeCells count="6">
    <mergeCell ref="B2:C2"/>
    <mergeCell ref="H2:I2"/>
    <mergeCell ref="E2:F2"/>
    <mergeCell ref="E8:F8"/>
    <mergeCell ref="E13:E15"/>
    <mergeCell ref="F13:F15"/>
  </mergeCells>
  <dataValidations xWindow="521" yWindow="607" count="16">
    <dataValidation type="decimal" allowBlank="1" showInputMessage="1" showErrorMessage="1" errorTitle="Invalid Input" error="The input must be a numeric value between -90 and 90." promptTitle="Nursery Location" prompt="Enter the latitude of your nursery in decimal degrees [-90, 90]. You can use an approximate center point. If you need help converting minutes and/or seconds to decimal degrees, you can use this or a similar website: http://www.earthpoint.us/Convert.aspx" sqref="C7">
      <formula1>-90</formula1>
      <formula2>90</formula2>
    </dataValidation>
    <dataValidation type="decimal" allowBlank="1" showInputMessage="1" showErrorMessage="1" errorTitle="Invalid Input" error="The input must be numeric and be between -180 and 180." promptTitle="Nursery Location" prompt="Enter  longitude of your nursery in decimal degrees [-180, 180]. You can use an approximate center point. If you need help converting minutes and/or seconds to decimal degrees, you can use this or a similar website: http://www.earthpoint.us/Convert.aspx" sqref="C8">
      <formula1>-180</formula1>
      <formula2>180</formula2>
    </dataValidation>
    <dataValidation type="decimal" operator="greaterThan" allowBlank="1" showInputMessage="1" showErrorMessage="1" errorTitle="Invalid Input" error="The input must be a positive numeric value greater than zero." promptTitle="Structure Footprint" prompt="Maximum area (in square meters) of the seafloor or ground occupied by nursery structures.  This value should be smaller than Maximum Nursery Area since there will likely be space between structures." sqref="I5">
      <formula1>0</formula1>
    </dataValidation>
    <dataValidation type="textLength" allowBlank="1" showInputMessage="1" showErrorMessage="1" errorTitle="Invalid Input" error="Name length must be between 1 and 120 characters" promptTitle="Nursery Name" prompt="Enter the name of your nursery" sqref="C3">
      <formula1>1</formula1>
      <formula2>120</formula2>
    </dataValidation>
    <dataValidation type="textLength" allowBlank="1" showInputMessage="1" showErrorMessage="1" errorTitle="Invalid Length" error="The organization input must be between 1 and 120 characters." promptTitle="Organization" prompt="Enter the name of the organization responsible for operating and maintaining the nursery. Please spell out the name rather than using an acronym." sqref="C5">
      <formula1>1</formula1>
      <formula2>120</formula2>
    </dataValidation>
    <dataValidation type="textLength" allowBlank="1" showInputMessage="1" showErrorMessage="1" errorTitle="Invalid Length" error="The input must be between 1 and 120 characters." promptTitle="Contact Name" prompt="Nursery main contact name" sqref="F3:F4">
      <formula1>1</formula1>
      <formula2>120</formula2>
    </dataValidation>
    <dataValidation type="textLength" allowBlank="1" showInputMessage="1" showErrorMessage="1" errorTitle="Invalid Length" error="The input must be between 1 and 120 characters." promptTitle="Contact Email" prompt="Nursery main contact email address" sqref="F5">
      <formula1>1</formula1>
      <formula2>120</formula2>
    </dataValidation>
    <dataValidation type="textLength" allowBlank="1" showInputMessage="1" showErrorMessage="1" errorTitle="Invalid Length" error="The input must be between 1 and 120 characters." promptTitle="Nursery Location" prompt="Enter the name of the country in which your nursery resides." sqref="C6">
      <formula1>1</formula1>
      <formula2>120</formula2>
    </dataValidation>
    <dataValidation type="date" allowBlank="1" showInputMessage="1" showErrorMessage="1" errorTitle="Invalid Input" error="The input must be a date between Jan 1, 1900 and Dec 31, 2100." promptTitle="Nursery Establishment" prompt="Date of nursery origination [mm/dd/yyyy]" sqref="I3">
      <formula1>1</formula1>
      <formula2>73415</formula2>
    </dataValidation>
    <dataValidation type="decimal" operator="greaterThan" allowBlank="1" showInputMessage="1" showErrorMessage="1" errorTitle="Invalid Input" error="The input must be a positive numeric value greater than zero." promptTitle="Nursery Area" prompt="Enter the maximum size of your nursery in square meters. The area can be determined by using the approximate corners of the area that encompass all of your nursery structures." sqref="I4">
      <formula1>0</formula1>
    </dataValidation>
    <dataValidation type="textLength" allowBlank="1" showInputMessage="1" showErrorMessage="1" errorTitle="Invalid Length" error="The input must be between 1 and 120 characters." promptTitle="Contact Organization" prompt="Nursery main contact organization affiliation. Spell out name rather than using an acronym" sqref="F6">
      <formula1>1</formula1>
      <formula2>120</formula2>
    </dataValidation>
    <dataValidation type="textLength" allowBlank="1" showInputMessage="1" showErrorMessage="1" errorTitle="Invalid Length" error="The input must be between 1 and 120 characters." promptTitle="Site Reef" prompt="If applicable, enter the name of the reef." sqref="C11">
      <formula1>1</formula1>
      <formula2>120</formula2>
    </dataValidation>
    <dataValidation type="textLength" allowBlank="1" showInputMessage="1" showErrorMessage="1" errorTitle="Invalid Length" error="The input must be between 1 and 120 characters." promptTitle="Site Region" prompt="Region location. This might include a specific island, state, territory, etc." sqref="C9">
      <formula1>1</formula1>
      <formula2>120</formula2>
    </dataValidation>
    <dataValidation type="textLength" allowBlank="1" showInputMessage="1" showErrorMessage="1" errorTitle="Invalid Length" error="The input must be between 1 and 120 characters." promptTitle="Site Subregion" prompt="Subregion location. This might include a specific coast, county, town, city, etc." sqref="C10">
      <formula1>1</formula1>
      <formula2>120</formula2>
    </dataValidation>
    <dataValidation allowBlank="1" showInputMessage="1" showErrorMessage="1" promptTitle="Structure Type" prompt="If your structure type is not listed, briefly describe here." sqref="F13:F15"/>
    <dataValidation allowBlank="1" showInputMessage="1" showErrorMessage="1" errorTitle="Invalid Input" error="The input must be either TRUE or FALSE." promptTitle="Site MPA" prompt="If you choose yes above, write name of MPA here." sqref="C13"/>
  </dataValidation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xWindow="521" yWindow="607" count="7">
        <x14:dataValidation type="list" allowBlank="1" showInputMessage="1" showErrorMessage="1" errorTitle="Invalid Input" error="Must be one of the list options." promptTitle="Nursery Type" prompt="Choose from the drop-down list.  Choose in water if your nursery is offshore or land-based if your nursery is on land.">
          <x14:formula1>
            <xm:f>Lists!$A$2:$A$3</xm:f>
          </x14:formula1>
          <xm:sqref>C4</xm:sqref>
        </x14:dataValidation>
        <x14:dataValidation type="list" allowBlank="1" showInputMessage="1" showErrorMessage="1" errorTitle="Invalid Input" error="Must be one of the list options." promptTitle="Nursery Depth" prompt="Predominate habitat depth">
          <x14:formula1>
            <xm:f>Lists!$E$2:$E$9</xm:f>
          </x14:formula1>
          <xm:sqref>I6</xm:sqref>
        </x14:dataValidation>
        <x14:dataValidation type="list" allowBlank="1" showInputMessage="1" showErrorMessage="1" errorTitle="Invalid Input" error="Must be one of the list options." promptTitle="Nursery Monitoring" prompt="Approximate census frequency">
          <x14:formula1>
            <xm:f>Lists!$I$2:$I$9</xm:f>
          </x14:formula1>
          <xm:sqref>I8</xm:sqref>
        </x14:dataValidation>
        <x14:dataValidation type="list" allowBlank="1" showInputMessage="1" showErrorMessage="1" errorTitle="Invalid Input" error="Must be one of the list options." promptTitle="Nursery Substrate" prompt="Predominant substrate material">
          <x14:formula1>
            <xm:f>Lists!$G$2:$G$6</xm:f>
          </x14:formula1>
          <xm:sqref>I7</xm:sqref>
        </x14:dataValidation>
        <x14:dataValidation type="list" allowBlank="1" showInputMessage="1" showErrorMessage="1" errorTitle="Invalid Input" error="The input must be either TRUE or FALSE." promptTitle="Site MPA" prompt="Choose yes from the drop-down list if the site is within a marine protected area or no if it is not.">
          <x14:formula1>
            <xm:f>Lists!$O$2:$O$3</xm:f>
          </x14:formula1>
          <xm:sqref>C12</xm:sqref>
        </x14:dataValidation>
        <x14:dataValidation type="list" allowBlank="1" showInputMessage="1" showErrorMessage="1" errorTitle="Invalid Input" error="Must be one of the list options." promptTitle="Structure Type" prompt="Structure used to grow corals">
          <x14:formula1>
            <xm:f>Lists!$C$14:$C$17</xm:f>
          </x14:formula1>
          <xm:sqref>F9:F12</xm:sqref>
        </x14:dataValidation>
        <x14:dataValidation type="list" allowBlank="1" showInputMessage="1" showErrorMessage="1" errorTitle="Invalid Input" error="Must be one of the list options." promptTitle="Nursery Structure" prompt="From the drop-down list, choose the type of structures used for coral propagation in the nursery. If your structure type is not listed, choose &quot;other&quot; and describe below.">
          <x14:formula1>
            <xm:f>Lists!$C$14:$C$17</xm:f>
          </x14:formula1>
          <xm:sqref>F9:F12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
  <sheetViews>
    <sheetView zoomScale="90" zoomScaleNormal="90" workbookViewId="0">
      <selection activeCell="I6" sqref="I6"/>
    </sheetView>
  </sheetViews>
  <sheetFormatPr defaultRowHeight="14.4" x14ac:dyDescent="0.3"/>
  <cols>
    <col min="1" max="1" width="2.33203125" customWidth="1"/>
    <col min="2" max="2" width="23" customWidth="1"/>
    <col min="3" max="3" width="27.44140625" customWidth="1"/>
    <col min="4" max="4" width="21.88671875" bestFit="1" customWidth="1"/>
    <col min="5" max="5" width="15.88671875" customWidth="1"/>
    <col min="6" max="6" width="18.109375" customWidth="1"/>
    <col min="7" max="7" width="24.88671875" bestFit="1" customWidth="1"/>
    <col min="8" max="8" width="26.44140625" bestFit="1" customWidth="1"/>
    <col min="9" max="9" width="26.44140625" customWidth="1"/>
    <col min="10" max="10" width="15.6640625" customWidth="1"/>
  </cols>
  <sheetData>
    <row r="1" spans="2:11" ht="12.6" customHeight="1" x14ac:dyDescent="0.3"/>
    <row r="2" spans="2:11" x14ac:dyDescent="0.3">
      <c r="B2" s="34" t="s">
        <v>30</v>
      </c>
      <c r="C2" s="34"/>
      <c r="D2" s="34"/>
      <c r="E2" s="34"/>
      <c r="F2" s="34"/>
      <c r="G2" s="34"/>
      <c r="H2" s="34"/>
      <c r="I2" s="34"/>
      <c r="J2" s="34"/>
    </row>
    <row r="3" spans="2:11" x14ac:dyDescent="0.3">
      <c r="B3" s="6" t="s">
        <v>29</v>
      </c>
      <c r="C3" s="6" t="s">
        <v>28</v>
      </c>
      <c r="D3" s="6" t="s">
        <v>118</v>
      </c>
      <c r="E3" s="6" t="s">
        <v>119</v>
      </c>
      <c r="F3" s="12" t="s">
        <v>38</v>
      </c>
      <c r="G3" s="7" t="s">
        <v>18</v>
      </c>
      <c r="H3" s="7" t="s">
        <v>19</v>
      </c>
      <c r="I3" s="11" t="s">
        <v>168</v>
      </c>
      <c r="J3" s="14" t="s">
        <v>39</v>
      </c>
      <c r="K3" s="9"/>
    </row>
  </sheetData>
  <mergeCells count="1">
    <mergeCell ref="B2:J2"/>
  </mergeCells>
  <dataValidations count="13">
    <dataValidation type="textLength" allowBlank="1" showInputMessage="1" showErrorMessage="1" promptTitle="Coral Species" prompt="Species name" sqref="C4:C13">
      <formula1>1</formula1>
      <formula2>120</formula2>
    </dataValidation>
    <dataValidation type="textLength" allowBlank="1" showInputMessage="1" showErrorMessage="1" errorTitle="Invalid Input" error="The input must be between 1 and 120 characters." promptTitle="Coral Genus" prompt="Spell out the genus name " sqref="B5:B13">
      <formula1>1</formula1>
      <formula2>120</formula2>
    </dataValidation>
    <dataValidation type="textLength" allowBlank="1" showInputMessage="1" showErrorMessage="1" errorTitle="Invalid Input" error="The input must be between 1 and 120 characters." promptTitle="Coral Species" prompt="Species name" sqref="C4">
      <formula1>1</formula1>
      <formula2>120</formula2>
    </dataValidation>
    <dataValidation type="textLength" allowBlank="1" showInputMessage="1" showErrorMessage="1" sqref="C3:E3">
      <formula1>1</formula1>
      <formula2>120</formula2>
    </dataValidation>
    <dataValidation operator="greaterThanOrEqual" allowBlank="1" showInputMessage="1" showErrorMessage="1" sqref="F3"/>
    <dataValidation type="textLength" allowBlank="1" showInputMessage="1" showErrorMessage="1" errorTitle="Invalid Input" error="The input must be between 1 and 120 characters." promptTitle="More Rows" prompt="If more rows are needed, click and drag the dark right bottom corner of table to expand to desired length" sqref="J14 B14:C14">
      <formula1>1</formula1>
      <formula2>120</formula2>
    </dataValidation>
    <dataValidation operator="greaterThanOrEqual" allowBlank="1" showInputMessage="1" showErrorMessage="1" promptTitle="Coral Genotype" prompt="Name/ID used to identify the assumed genotype (one genotype per row). An assumed genotype is a colony assumed to have a unique gentic identity based on distance from other colonies at the time of collection or on genetic analysis" sqref="D4 D6:D14"/>
    <dataValidation type="textLength" allowBlank="1" showInputMessage="1" showErrorMessage="1" errorTitle="Invalid Input" error="The input must be between 1 and 120 characters." promptTitle="Coral Genus" prompt="Spell out the genus name" sqref="B4">
      <formula1>1</formula1>
      <formula2>120</formula2>
    </dataValidation>
    <dataValidation operator="greaterThanOrEqual" allowBlank="1" showInputMessage="1" showErrorMessage="1" promptTitle="Coral Genotype" prompt="Name/ID used to identify the assumed genotype (one genotype per row). An assumed genotype is a colony assumed to have a unique genetic identity based on distance from other colonies at the time of collection or on genetic analysis" sqref="D5"/>
    <dataValidation allowBlank="1" showInputMessage="1" showErrorMessage="1" promptTitle="Date" prompt="Date original wild colony was collected [mm/dd/yyyy]" sqref="F4:F14"/>
    <dataValidation allowBlank="1" showInputMessage="1" showErrorMessage="1" promptTitle="Location" prompt="Latitude (central point) in decimal degrees of original collection location of colony in the wild. If you need help converting minutes and/or seconds to decimal degrees, you can use this or a similar website: http://www.earthpoint.us/Convert.aspx" sqref="G4:G14"/>
    <dataValidation allowBlank="1" showInputMessage="1" showErrorMessage="1" promptTitle="Location" prompt="Longitude (central point) in decimal degrees of original collection location of colony in the wild. If you need help converting minutes and/or seconds to decimal degrees, you can use this or a similar website: http://www.earthpoint.us/Convert.aspx" sqref="H4:I14"/>
    <dataValidation allowBlank="1" showInputMessage="1" showErrorMessage="1" promptTitle="Organization" prompt="Organization that originally collected genotype from the wild. Spell out name rather than using acronyms" sqref="J4:J13"/>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Genetic Analysis" prompt="Have you completed a genetic analysis (microsatellites, SNP, etc) on this sample?">
          <x14:formula1>
            <xm:f>Lists!$O$2:$O$3</xm:f>
          </x14:formula1>
          <xm:sqref>E4:E14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E21" sqref="E21"/>
    </sheetView>
  </sheetViews>
  <sheetFormatPr defaultRowHeight="14.4" x14ac:dyDescent="0.3"/>
  <cols>
    <col min="1" max="1" width="2.33203125" customWidth="1"/>
    <col min="2" max="2" width="19.5546875" customWidth="1"/>
    <col min="3" max="3" width="19.88671875" customWidth="1"/>
    <col min="4" max="4" width="2.33203125" customWidth="1"/>
    <col min="5" max="5" width="16.88671875" bestFit="1" customWidth="1"/>
    <col min="6" max="6" width="27.44140625" customWidth="1"/>
    <col min="7" max="7" width="21.88671875" bestFit="1" customWidth="1"/>
    <col min="8" max="8" width="18.109375" customWidth="1"/>
  </cols>
  <sheetData>
    <row r="1" spans="2:8" ht="30" customHeight="1" x14ac:dyDescent="0.3">
      <c r="B1" s="36" t="s">
        <v>136</v>
      </c>
      <c r="C1" s="36"/>
      <c r="D1" s="36"/>
      <c r="E1" s="36"/>
      <c r="F1" s="36"/>
      <c r="G1" s="36"/>
      <c r="H1" s="36"/>
    </row>
    <row r="3" spans="2:8" ht="14.4" customHeight="1" x14ac:dyDescent="0.3">
      <c r="B3" s="29" t="s">
        <v>33</v>
      </c>
      <c r="C3" s="30"/>
      <c r="E3" s="34" t="s">
        <v>30</v>
      </c>
      <c r="F3" s="34"/>
      <c r="G3" s="34"/>
      <c r="H3" s="35"/>
    </row>
    <row r="4" spans="2:8" x14ac:dyDescent="0.3">
      <c r="B4" s="13" t="s">
        <v>34</v>
      </c>
      <c r="C4" s="5"/>
      <c r="E4" s="6" t="s">
        <v>29</v>
      </c>
      <c r="F4" s="6" t="s">
        <v>28</v>
      </c>
      <c r="G4" s="6" t="s">
        <v>118</v>
      </c>
      <c r="H4" s="12" t="s">
        <v>27</v>
      </c>
    </row>
    <row r="5" spans="2:8" x14ac:dyDescent="0.3">
      <c r="B5" s="13" t="s">
        <v>35</v>
      </c>
      <c r="C5" s="5"/>
    </row>
    <row r="7" spans="2:8" x14ac:dyDescent="0.3">
      <c r="B7" s="29" t="s">
        <v>32</v>
      </c>
      <c r="C7" s="30"/>
    </row>
    <row r="8" spans="2:8" x14ac:dyDescent="0.3">
      <c r="B8" s="10" t="s">
        <v>40</v>
      </c>
      <c r="C8" s="5"/>
    </row>
    <row r="9" spans="2:8" x14ac:dyDescent="0.3">
      <c r="B9" s="10" t="s">
        <v>41</v>
      </c>
      <c r="C9" s="5"/>
    </row>
    <row r="10" spans="2:8" x14ac:dyDescent="0.3">
      <c r="B10" s="10" t="s">
        <v>21</v>
      </c>
      <c r="C10" s="5"/>
    </row>
    <row r="12" spans="2:8" x14ac:dyDescent="0.3">
      <c r="B12" s="29" t="s">
        <v>31</v>
      </c>
      <c r="C12" s="30"/>
    </row>
    <row r="13" spans="2:8" x14ac:dyDescent="0.3">
      <c r="B13" s="10" t="s">
        <v>36</v>
      </c>
      <c r="C13" s="5"/>
    </row>
    <row r="14" spans="2:8" x14ac:dyDescent="0.3">
      <c r="B14" s="10" t="s">
        <v>37</v>
      </c>
      <c r="C14" s="5"/>
    </row>
  </sheetData>
  <mergeCells count="5">
    <mergeCell ref="B12:C12"/>
    <mergeCell ref="E3:H3"/>
    <mergeCell ref="B3:C3"/>
    <mergeCell ref="B7:C7"/>
    <mergeCell ref="B1:H1"/>
  </mergeCells>
  <dataValidations count="12">
    <dataValidation operator="greaterThanOrEqual" allowBlank="1" showInputMessage="1" showErrorMessage="1" sqref="H4"/>
    <dataValidation type="textLength" allowBlank="1" showInputMessage="1" showErrorMessage="1" errorTitle="Invalid Input" error="The input must be between 1 and 120 characters." promptTitle="Contact Email" prompt="Census main contact email address" sqref="C10">
      <formula1>1</formula1>
      <formula2>120</formula2>
    </dataValidation>
    <dataValidation type="textLength" allowBlank="1" showInputMessage="1" showErrorMessage="1" errorTitle="Invalid Input" error="The input must be between 1 and 120 characters." promptTitle="Contact Name" prompt="Census main contact name" sqref="C8:C9">
      <formula1>1</formula1>
      <formula2>120</formula2>
    </dataValidation>
    <dataValidation type="textLength" allowBlank="1" showInputMessage="1" showErrorMessage="1" errorTitle="Invalid Input" error="Name length must be between 1 and 120 characters" promptTitle="Nursery Name" prompt="Enter the name of the nursery being censused. Please make sure you enter the name in the same way as it was originally entered in the database." sqref="C4">
      <formula1>1</formula1>
      <formula2>120</formula2>
    </dataValidation>
    <dataValidation type="date" allowBlank="1" showInputMessage="1" showErrorMessage="1" errorTitle="Invalid Input" error="The input must be a date between Jan 1, 1900 and Dec 31, 2100." promptTitle="Date Of Census" prompt="Date census occurred [mm/dd/yyyy]" sqref="C5">
      <formula1>1</formula1>
      <formula2>73415</formula2>
    </dataValidation>
    <dataValidation type="textLength" allowBlank="1" showInputMessage="1" showErrorMessage="1" sqref="F4:G4">
      <formula1>1</formula1>
      <formula2>120</formula2>
    </dataValidation>
    <dataValidation type="textLength" allowBlank="1" showInputMessage="1" showErrorMessage="1" errorTitle="Invalid Input" error="The input must be between 1 and 120 characters." promptTitle="Coral Species" prompt="Species name" sqref="F5">
      <formula1>1</formula1>
      <formula2>120</formula2>
    </dataValidation>
    <dataValidation type="textLength" allowBlank="1" showInputMessage="1" showErrorMessage="1" promptTitle="Coral Species" prompt="Species name" sqref="F5:F14">
      <formula1>1</formula1>
      <formula2>120</formula2>
    </dataValidation>
    <dataValidation type="textLength" allowBlank="1" showInputMessage="1" showErrorMessage="1" errorTitle="Invalid Input" error="The input must be between 1 and 120 characters." promptTitle="More Rows" prompt="If more rows are needed, click and drag the dark right bottom corner of table to expand to desired length" sqref="E15:F15">
      <formula1>1</formula1>
      <formula2>120</formula2>
    </dataValidation>
    <dataValidation type="whole" operator="greaterThan" allowBlank="1" showInputMessage="1" showErrorMessage="1" promptTitle="Census" prompt="Colony count of genotype at time of census" sqref="H5:H15">
      <formula1>0</formula1>
    </dataValidation>
    <dataValidation type="textLength" allowBlank="1" showInputMessage="1" showErrorMessage="1" errorTitle="Invalid Input" error="The input must be between 1 and 120 characters." promptTitle="Coral Genus" prompt="Spell out genus name" sqref="E5:E14">
      <formula1>1</formula1>
      <formula2>120</formula2>
    </dataValidation>
    <dataValidation operator="greaterThanOrEqual" allowBlank="1" showInputMessage="1" showErrorMessage="1" promptTitle="Coral Genotype" prompt="Name/ID used to identify the assumed genotype (one genotype per row). An assumed genotype is a colony assumed to have a unique gentic identity based on distance from other colonies at the time of collection or on genetic analysis" sqref="G5:G15"/>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errorTitle="Invalid Input" error="The input must be between 1 and 120 characters." promptTitle="Nursery State" prompt="Reason for status. Only required if status is Inactive.">
          <x14:formula1>
            <xm:f>Lists!$M$2:$M$14</xm:f>
          </x14:formula1>
          <xm:sqref>C14</xm:sqref>
        </x14:dataValidation>
        <x14:dataValidation type="list" allowBlank="1" showInputMessage="1" showErrorMessage="1" errorTitle="Invalid Input" error="Must be one of the list options." promptTitle="Nursery State" prompt="Choose active if corals are being propagated or outplanted or if the nursery is being maintained.  Choose inactive if the nursery has been removed or is not being maintained.">
          <x14:formula1>
            <xm:f>Lists!$K$2:$K$3</xm:f>
          </x14:formula1>
          <xm:sqref>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C15" sqref="C15"/>
    </sheetView>
  </sheetViews>
  <sheetFormatPr defaultRowHeight="14.4" x14ac:dyDescent="0.3"/>
  <cols>
    <col min="1" max="1" width="18.5546875" customWidth="1"/>
    <col min="2" max="2" width="4.5546875" customWidth="1"/>
    <col min="3" max="3" width="40.109375" bestFit="1" customWidth="1"/>
    <col min="4" max="4" width="4.88671875" customWidth="1"/>
    <col min="5" max="5" width="10.88671875" customWidth="1"/>
    <col min="6" max="6" width="5" customWidth="1"/>
    <col min="7" max="7" width="13.44140625" customWidth="1"/>
    <col min="8" max="8" width="5.109375" customWidth="1"/>
    <col min="9" max="9" width="22.5546875" customWidth="1"/>
    <col min="10" max="10" width="8.33203125" customWidth="1"/>
    <col min="11" max="11" width="13.109375" bestFit="1" customWidth="1"/>
    <col min="13" max="13" width="21.109375" bestFit="1" customWidth="1"/>
  </cols>
  <sheetData>
    <row r="1" spans="1:15" ht="19.5" customHeight="1" x14ac:dyDescent="0.3">
      <c r="A1" s="17" t="s">
        <v>4</v>
      </c>
      <c r="C1" s="17" t="s">
        <v>0</v>
      </c>
      <c r="E1" s="17" t="s">
        <v>1</v>
      </c>
      <c r="G1" s="17" t="s">
        <v>2</v>
      </c>
      <c r="I1" s="4" t="s">
        <v>3</v>
      </c>
      <c r="K1" s="17" t="s">
        <v>26</v>
      </c>
      <c r="M1" s="16" t="s">
        <v>42</v>
      </c>
      <c r="O1" s="16" t="s">
        <v>159</v>
      </c>
    </row>
    <row r="2" spans="1:15" ht="18.75" customHeight="1" x14ac:dyDescent="0.3">
      <c r="A2" s="1" t="s">
        <v>56</v>
      </c>
      <c r="C2" s="1" t="s">
        <v>57</v>
      </c>
      <c r="E2" s="1" t="s">
        <v>5</v>
      </c>
      <c r="G2" s="3" t="s">
        <v>58</v>
      </c>
      <c r="I2" s="2" t="s">
        <v>143</v>
      </c>
      <c r="K2" t="s">
        <v>60</v>
      </c>
      <c r="M2" t="s">
        <v>43</v>
      </c>
      <c r="O2" t="s">
        <v>120</v>
      </c>
    </row>
    <row r="3" spans="1:15" x14ac:dyDescent="0.3">
      <c r="A3" s="2" t="s">
        <v>61</v>
      </c>
      <c r="C3" s="1" t="s">
        <v>62</v>
      </c>
      <c r="E3" s="1" t="s">
        <v>6</v>
      </c>
      <c r="G3" s="3" t="s">
        <v>63</v>
      </c>
      <c r="I3" s="1" t="s">
        <v>59</v>
      </c>
      <c r="K3" t="s">
        <v>65</v>
      </c>
      <c r="M3" t="s">
        <v>44</v>
      </c>
      <c r="O3" t="s">
        <v>121</v>
      </c>
    </row>
    <row r="4" spans="1:15" x14ac:dyDescent="0.3">
      <c r="C4" s="2" t="s">
        <v>66</v>
      </c>
      <c r="E4" s="1" t="s">
        <v>7</v>
      </c>
      <c r="G4" s="3" t="s">
        <v>69</v>
      </c>
      <c r="I4" s="1" t="s">
        <v>64</v>
      </c>
      <c r="M4" t="s">
        <v>45</v>
      </c>
    </row>
    <row r="5" spans="1:15" ht="26.4" x14ac:dyDescent="0.3">
      <c r="C5" s="1" t="s">
        <v>68</v>
      </c>
      <c r="E5" s="1" t="s">
        <v>8</v>
      </c>
      <c r="G5" s="3" t="s">
        <v>145</v>
      </c>
      <c r="I5" s="1" t="s">
        <v>67</v>
      </c>
      <c r="M5" t="s">
        <v>46</v>
      </c>
    </row>
    <row r="6" spans="1:15" x14ac:dyDescent="0.3">
      <c r="C6" s="2" t="s">
        <v>71</v>
      </c>
      <c r="E6" s="1" t="s">
        <v>9</v>
      </c>
      <c r="G6" s="3" t="s">
        <v>144</v>
      </c>
      <c r="I6" s="1" t="s">
        <v>70</v>
      </c>
      <c r="M6" t="s">
        <v>47</v>
      </c>
    </row>
    <row r="7" spans="1:15" x14ac:dyDescent="0.3">
      <c r="C7" s="1" t="s">
        <v>73</v>
      </c>
      <c r="E7" s="1" t="s">
        <v>10</v>
      </c>
      <c r="I7" s="1" t="s">
        <v>72</v>
      </c>
      <c r="M7" t="s">
        <v>48</v>
      </c>
    </row>
    <row r="8" spans="1:15" x14ac:dyDescent="0.3">
      <c r="C8" s="1" t="s">
        <v>75</v>
      </c>
      <c r="E8" s="1" t="s">
        <v>11</v>
      </c>
      <c r="I8" s="2" t="s">
        <v>74</v>
      </c>
      <c r="M8" t="s">
        <v>49</v>
      </c>
    </row>
    <row r="9" spans="1:15" x14ac:dyDescent="0.3">
      <c r="C9" s="1" t="s">
        <v>78</v>
      </c>
      <c r="E9" s="1" t="s">
        <v>144</v>
      </c>
      <c r="I9" s="1" t="s">
        <v>76</v>
      </c>
      <c r="M9" t="s">
        <v>50</v>
      </c>
    </row>
    <row r="10" spans="1:15" x14ac:dyDescent="0.3">
      <c r="M10" t="s">
        <v>51</v>
      </c>
    </row>
    <row r="11" spans="1:15" x14ac:dyDescent="0.3">
      <c r="M11" t="s">
        <v>52</v>
      </c>
    </row>
    <row r="12" spans="1:15" x14ac:dyDescent="0.3">
      <c r="M12" t="s">
        <v>53</v>
      </c>
    </row>
    <row r="13" spans="1:15" x14ac:dyDescent="0.3">
      <c r="C13" s="1"/>
      <c r="M13" t="s">
        <v>54</v>
      </c>
    </row>
    <row r="14" spans="1:15" ht="26.4" x14ac:dyDescent="0.3">
      <c r="C14" s="1" t="s">
        <v>166</v>
      </c>
      <c r="M14" t="s">
        <v>55</v>
      </c>
    </row>
    <row r="15" spans="1:15" ht="26.4" x14ac:dyDescent="0.3">
      <c r="C15" s="1" t="s">
        <v>162</v>
      </c>
    </row>
    <row r="16" spans="1:15" x14ac:dyDescent="0.3">
      <c r="C16" s="1" t="s">
        <v>161</v>
      </c>
    </row>
    <row r="17" spans="3:3" x14ac:dyDescent="0.3">
      <c r="C17" s="1" t="s">
        <v>160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Nursery</vt:lpstr>
      <vt:lpstr>Genotypes</vt:lpstr>
      <vt:lpstr>Census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dc:creator>
  <cp:lastModifiedBy>Alison Moulding</cp:lastModifiedBy>
  <dcterms:created xsi:type="dcterms:W3CDTF">2018-10-04T01:13:03Z</dcterms:created>
  <dcterms:modified xsi:type="dcterms:W3CDTF">2021-07-16T20:09:59Z</dcterms:modified>
</cp:coreProperties>
</file>